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8540" windowHeight="8895" activeTab="0"/>
  </bookViews>
  <sheets>
    <sheet name="Kangiqsujuaq" sheetId="1" r:id="rId1"/>
  </sheets>
  <definedNames/>
  <calcPr fullCalcOnLoad="1"/>
</workbook>
</file>

<file path=xl/sharedStrings.xml><?xml version="1.0" encoding="utf-8"?>
<sst xmlns="http://schemas.openxmlformats.org/spreadsheetml/2006/main" count="41" uniqueCount="30">
  <si>
    <t>Kangiqsujuaq, revenue from local sources of local administrations by main source, 1985 to 2004</t>
  </si>
  <si>
    <t>($)</t>
  </si>
  <si>
    <t>Year</t>
  </si>
  <si>
    <t>Total</t>
  </si>
  <si>
    <t>Taxes</t>
  </si>
  <si>
    <t>In lieu of taxes</t>
  </si>
  <si>
    <t>Other revenue</t>
  </si>
  <si>
    <t>¨</t>
  </si>
  <si>
    <t>sources:</t>
  </si>
  <si>
    <t>•</t>
  </si>
  <si>
    <t xml:space="preserve">SIGMAM 1994 file:  10003 (Total Tax Receipts), 10004 (Total Receipts payment in lieu of taxes) </t>
  </si>
  <si>
    <t>and 10005 (Total Receipts other than receipts from local sources) financial codes.</t>
  </si>
  <si>
    <t>SIGMAM 1997 file, financial reports of the municipalities, page 10, lines 1 to 5.</t>
  </si>
  <si>
    <t>note:</t>
  </si>
  <si>
    <t>but which have capital assets on the territory of the municipality and compensate for the cost of the services received.</t>
  </si>
  <si>
    <t>"Other revenue" includes transfer revenue beginning in 1993.</t>
  </si>
  <si>
    <t>SIGMAM 2006 file.</t>
  </si>
  <si>
    <t>“In lieu of taxes” revenue is paid by government administrations, which technically are not subject to taxation,</t>
  </si>
  <si>
    <t>..</t>
  </si>
  <si>
    <t>non available</t>
  </si>
  <si>
    <t>…</t>
  </si>
  <si>
    <t>too small to be released</t>
  </si>
  <si>
    <t>–</t>
  </si>
  <si>
    <t>zero</t>
  </si>
  <si>
    <t>n.o.l</t>
  </si>
  <si>
    <t>non official language</t>
  </si>
  <si>
    <t>n.c.e</t>
  </si>
  <si>
    <t>not classified elsewhere, unclassifiable</t>
  </si>
  <si>
    <t>c.s</t>
  </si>
  <si>
    <t>census subdivision</t>
  </si>
</sst>
</file>

<file path=xl/styles.xml><?xml version="1.0" encoding="utf-8"?>
<styleSheet xmlns="http://schemas.openxmlformats.org/spreadsheetml/2006/main">
  <numFmts count="2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;#,##0"/>
    <numFmt numFmtId="173" formatCode="#,##0;[Red]\(#,##0\);* &quot;—&quot;"/>
    <numFmt numFmtId="174" formatCode="#,##0.0"/>
    <numFmt numFmtId="175" formatCode="#,##0;[Red]\(#,##0\);* &quot;–&quot;"/>
  </numFmts>
  <fonts count="43">
    <font>
      <sz val="9"/>
      <name val="Univers Condensed"/>
      <family val="2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Helv"/>
      <family val="0"/>
    </font>
    <font>
      <sz val="10"/>
      <name val="Geneva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172" fontId="4" fillId="0" borderId="0">
      <alignment/>
      <protection/>
    </xf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" fontId="5" fillId="0" borderId="0" applyFont="0" applyFill="0" applyBorder="0" applyAlignment="0" applyProtection="0"/>
    <xf numFmtId="173" fontId="0" fillId="0" borderId="0" applyFill="0" applyBorder="0" applyAlignment="0" applyProtection="0"/>
    <xf numFmtId="8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0" fontId="33" fillId="30" borderId="0" applyNumberFormat="0" applyBorder="0" applyAlignment="0" applyProtection="0"/>
    <xf numFmtId="10" fontId="5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28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right" vertical="top" wrapText="1"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right" wrapText="1"/>
    </xf>
    <xf numFmtId="175" fontId="7" fillId="0" borderId="0" xfId="46" applyNumberFormat="1" applyFont="1" applyBorder="1" applyAlignment="1">
      <alignment horizontal="right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 vertical="top" wrapText="1"/>
    </xf>
    <xf numFmtId="175" fontId="7" fillId="0" borderId="0" xfId="46" applyNumberFormat="1" applyFont="1" applyBorder="1" applyAlignment="1">
      <alignment horizontal="right" vertical="top" wrapText="1"/>
    </xf>
    <xf numFmtId="175" fontId="7" fillId="0" borderId="0" xfId="47" applyNumberFormat="1" applyFont="1" applyAlignment="1">
      <alignment horizontal="right"/>
    </xf>
    <xf numFmtId="0" fontId="7" fillId="0" borderId="0" xfId="0" applyFont="1" applyAlignment="1">
      <alignment horizontal="right"/>
    </xf>
    <xf numFmtId="173" fontId="7" fillId="0" borderId="0" xfId="47" applyFont="1" applyAlignment="1">
      <alignment horizontal="right"/>
    </xf>
    <xf numFmtId="175" fontId="7" fillId="0" borderId="0" xfId="47" applyNumberFormat="1" applyFont="1" applyBorder="1" applyAlignment="1">
      <alignment horizontal="right"/>
    </xf>
    <xf numFmtId="173" fontId="7" fillId="0" borderId="0" xfId="47" applyFont="1" applyBorder="1" applyAlignment="1">
      <alignment horizontal="right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11" xfId="0" applyFont="1" applyBorder="1" applyAlignment="1">
      <alignment/>
    </xf>
    <xf numFmtId="0" fontId="6" fillId="0" borderId="0" xfId="0" applyFont="1" applyAlignment="1">
      <alignment horizontal="left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ge Pyramide" xfId="39"/>
    <cellStyle name="Avertissement" xfId="40"/>
    <cellStyle name="Calcul" xfId="41"/>
    <cellStyle name="Cellule liée" xfId="42"/>
    <cellStyle name="Commentaire" xfId="43"/>
    <cellStyle name="Entrée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zoomScalePageLayoutView="0" workbookViewId="0" topLeftCell="A1">
      <selection activeCell="A1" sqref="A1"/>
    </sheetView>
  </sheetViews>
  <sheetFormatPr defaultColWidth="12.00390625" defaultRowHeight="12"/>
  <cols>
    <col min="1" max="1" width="11.00390625" style="4" customWidth="1"/>
    <col min="2" max="2" width="1.875" style="20" customWidth="1"/>
    <col min="3" max="6" width="14.75390625" style="2" customWidth="1"/>
    <col min="7" max="15" width="10.875" style="2" customWidth="1"/>
    <col min="16" max="16384" width="12.00390625" style="2" customWidth="1"/>
  </cols>
  <sheetData>
    <row r="1" spans="1:2" ht="12.75">
      <c r="A1" s="1" t="s">
        <v>0</v>
      </c>
      <c r="B1" s="2"/>
    </row>
    <row r="2" spans="1:2" ht="12.75">
      <c r="A2" s="3" t="s">
        <v>1</v>
      </c>
      <c r="B2" s="2"/>
    </row>
    <row r="3" spans="2:3" ht="12.75">
      <c r="B3" s="2"/>
      <c r="C3" s="3"/>
    </row>
    <row r="4" spans="1:7" ht="12.75">
      <c r="A4" s="5"/>
      <c r="B4" s="6"/>
      <c r="C4" s="7"/>
      <c r="D4" s="7"/>
      <c r="E4" s="7"/>
      <c r="F4" s="7"/>
      <c r="G4" s="8"/>
    </row>
    <row r="5" spans="1:7" s="12" customFormat="1" ht="33" customHeight="1">
      <c r="A5" s="9" t="s">
        <v>2</v>
      </c>
      <c r="B5" s="10"/>
      <c r="C5" s="10" t="s">
        <v>3</v>
      </c>
      <c r="D5" s="10" t="s">
        <v>4</v>
      </c>
      <c r="E5" s="10" t="s">
        <v>5</v>
      </c>
      <c r="F5" s="10" t="s">
        <v>6</v>
      </c>
      <c r="G5" s="11"/>
    </row>
    <row r="6" spans="1:7" s="16" customFormat="1" ht="18" customHeight="1">
      <c r="A6" s="13">
        <v>2004</v>
      </c>
      <c r="B6" s="14"/>
      <c r="C6" s="15">
        <v>4379392</v>
      </c>
      <c r="D6" s="15">
        <v>893857</v>
      </c>
      <c r="E6" s="15">
        <v>236328</v>
      </c>
      <c r="F6" s="15">
        <v>3249207</v>
      </c>
      <c r="G6" s="14"/>
    </row>
    <row r="7" spans="1:7" s="12" customFormat="1" ht="12" customHeight="1">
      <c r="A7" s="17">
        <v>2003</v>
      </c>
      <c r="B7" s="11"/>
      <c r="C7" s="18">
        <v>3714439</v>
      </c>
      <c r="D7" s="18">
        <v>864839</v>
      </c>
      <c r="E7" s="18">
        <v>221751</v>
      </c>
      <c r="F7" s="18">
        <v>2627849</v>
      </c>
      <c r="G7" s="11"/>
    </row>
    <row r="8" spans="1:7" s="12" customFormat="1" ht="12" customHeight="1">
      <c r="A8" s="17">
        <v>2002</v>
      </c>
      <c r="B8" s="11"/>
      <c r="C8" s="18">
        <v>3375458</v>
      </c>
      <c r="D8" s="18">
        <v>752435</v>
      </c>
      <c r="E8" s="18">
        <v>205241</v>
      </c>
      <c r="F8" s="18">
        <v>2417782</v>
      </c>
      <c r="G8" s="11"/>
    </row>
    <row r="9" spans="1:7" s="12" customFormat="1" ht="12" customHeight="1">
      <c r="A9" s="17">
        <v>2001</v>
      </c>
      <c r="B9" s="11"/>
      <c r="C9" s="18">
        <v>2845830</v>
      </c>
      <c r="D9" s="18">
        <v>779192</v>
      </c>
      <c r="E9" s="18">
        <v>202009</v>
      </c>
      <c r="F9" s="18">
        <v>1864629</v>
      </c>
      <c r="G9" s="11"/>
    </row>
    <row r="10" spans="1:7" s="16" customFormat="1" ht="18" customHeight="1">
      <c r="A10" s="13">
        <v>2000</v>
      </c>
      <c r="B10" s="14"/>
      <c r="C10" s="15" t="s">
        <v>7</v>
      </c>
      <c r="D10" s="15" t="s">
        <v>7</v>
      </c>
      <c r="E10" s="15" t="s">
        <v>7</v>
      </c>
      <c r="F10" s="15" t="s">
        <v>7</v>
      </c>
      <c r="G10" s="14"/>
    </row>
    <row r="11" spans="1:7" s="12" customFormat="1" ht="12" customHeight="1">
      <c r="A11" s="17">
        <v>1999</v>
      </c>
      <c r="B11" s="11"/>
      <c r="C11" s="18">
        <v>2320262</v>
      </c>
      <c r="D11" s="18">
        <v>700959</v>
      </c>
      <c r="E11" s="18">
        <v>216761</v>
      </c>
      <c r="F11" s="18">
        <v>1402542</v>
      </c>
      <c r="G11" s="11"/>
    </row>
    <row r="12" spans="1:7" s="12" customFormat="1" ht="12" customHeight="1">
      <c r="A12" s="17">
        <v>1998</v>
      </c>
      <c r="B12" s="11"/>
      <c r="C12" s="19">
        <v>2602299</v>
      </c>
      <c r="D12" s="19">
        <v>680065</v>
      </c>
      <c r="E12" s="19">
        <v>243346</v>
      </c>
      <c r="F12" s="19">
        <v>1678888</v>
      </c>
      <c r="G12" s="11"/>
    </row>
    <row r="13" spans="1:7" s="12" customFormat="1" ht="12" customHeight="1">
      <c r="A13" s="17">
        <v>1997</v>
      </c>
      <c r="B13" s="11"/>
      <c r="C13" s="19">
        <v>2316993</v>
      </c>
      <c r="D13" s="19">
        <v>668653</v>
      </c>
      <c r="E13" s="19">
        <v>197890</v>
      </c>
      <c r="F13" s="19">
        <v>1450450</v>
      </c>
      <c r="G13" s="11"/>
    </row>
    <row r="14" spans="1:7" s="12" customFormat="1" ht="12" customHeight="1">
      <c r="A14" s="17">
        <v>1996</v>
      </c>
      <c r="B14" s="11"/>
      <c r="C14" s="19">
        <v>2448223</v>
      </c>
      <c r="D14" s="19">
        <v>672446</v>
      </c>
      <c r="E14" s="19">
        <v>206636</v>
      </c>
      <c r="F14" s="19">
        <v>1569141</v>
      </c>
      <c r="G14" s="11"/>
    </row>
    <row r="15" spans="1:7" ht="18" customHeight="1">
      <c r="A15" s="4">
        <v>1995</v>
      </c>
      <c r="C15" s="19">
        <v>1931950</v>
      </c>
      <c r="D15" s="19">
        <v>689517</v>
      </c>
      <c r="E15" s="19">
        <v>187255</v>
      </c>
      <c r="F15" s="19">
        <v>1055178</v>
      </c>
      <c r="G15" s="21"/>
    </row>
    <row r="16" spans="1:7" ht="12" customHeight="1">
      <c r="A16" s="4">
        <v>1994</v>
      </c>
      <c r="C16" s="19">
        <v>1972288</v>
      </c>
      <c r="D16" s="19">
        <v>624383</v>
      </c>
      <c r="E16" s="19">
        <v>172125</v>
      </c>
      <c r="F16" s="19">
        <v>1175780</v>
      </c>
      <c r="G16" s="21"/>
    </row>
    <row r="17" spans="1:7" ht="12" customHeight="1">
      <c r="A17" s="4">
        <v>1993</v>
      </c>
      <c r="C17" s="19">
        <v>1665090</v>
      </c>
      <c r="D17" s="19">
        <v>599698</v>
      </c>
      <c r="E17" s="19">
        <v>108104</v>
      </c>
      <c r="F17" s="19">
        <v>957288</v>
      </c>
      <c r="G17" s="21"/>
    </row>
    <row r="18" spans="1:7" ht="12.75">
      <c r="A18" s="4">
        <v>1992</v>
      </c>
      <c r="C18" s="19">
        <f aca="true" t="shared" si="0" ref="C18:C25">D18+E18+F18</f>
        <v>807829</v>
      </c>
      <c r="D18" s="19">
        <v>564296</v>
      </c>
      <c r="E18" s="19">
        <v>138019</v>
      </c>
      <c r="F18" s="19">
        <v>105514</v>
      </c>
      <c r="G18" s="21"/>
    </row>
    <row r="19" spans="1:7" ht="12.75">
      <c r="A19" s="4">
        <v>1991</v>
      </c>
      <c r="C19" s="19">
        <f t="shared" si="0"/>
        <v>713436</v>
      </c>
      <c r="D19" s="19">
        <v>466835</v>
      </c>
      <c r="E19" s="19">
        <v>132846</v>
      </c>
      <c r="F19" s="19">
        <v>113755</v>
      </c>
      <c r="G19" s="21"/>
    </row>
    <row r="20" spans="1:7" ht="12.75">
      <c r="A20" s="4">
        <v>1990</v>
      </c>
      <c r="C20" s="19">
        <f t="shared" si="0"/>
        <v>628949</v>
      </c>
      <c r="D20" s="19">
        <v>453741</v>
      </c>
      <c r="E20" s="19">
        <v>104865</v>
      </c>
      <c r="F20" s="19">
        <v>70343</v>
      </c>
      <c r="G20" s="21"/>
    </row>
    <row r="21" spans="1:7" ht="12.75">
      <c r="A21" s="4">
        <v>1989</v>
      </c>
      <c r="C21" s="19">
        <f t="shared" si="0"/>
        <v>579702</v>
      </c>
      <c r="D21" s="19">
        <v>512696</v>
      </c>
      <c r="E21" s="19">
        <v>0</v>
      </c>
      <c r="F21" s="19">
        <v>67006</v>
      </c>
      <c r="G21" s="21"/>
    </row>
    <row r="22" spans="1:7" ht="12.75">
      <c r="A22" s="4">
        <v>1988</v>
      </c>
      <c r="C22" s="19">
        <f t="shared" si="0"/>
        <v>472868</v>
      </c>
      <c r="D22" s="19">
        <v>472868</v>
      </c>
      <c r="E22" s="19">
        <v>0</v>
      </c>
      <c r="F22" s="19">
        <v>0</v>
      </c>
      <c r="G22" s="21"/>
    </row>
    <row r="23" spans="1:7" ht="12.75">
      <c r="A23" s="4">
        <v>1987</v>
      </c>
      <c r="C23" s="19">
        <f t="shared" si="0"/>
        <v>355723</v>
      </c>
      <c r="D23" s="19">
        <v>355723</v>
      </c>
      <c r="E23" s="19">
        <v>0</v>
      </c>
      <c r="F23" s="19">
        <v>0</v>
      </c>
      <c r="G23" s="21"/>
    </row>
    <row r="24" spans="1:7" ht="12.75">
      <c r="A24" s="4">
        <v>1986</v>
      </c>
      <c r="C24" s="22">
        <f t="shared" si="0"/>
        <v>307460</v>
      </c>
      <c r="D24" s="22">
        <v>226724</v>
      </c>
      <c r="E24" s="22">
        <v>80736</v>
      </c>
      <c r="F24" s="22">
        <v>0</v>
      </c>
      <c r="G24" s="23"/>
    </row>
    <row r="25" spans="1:7" ht="12.75">
      <c r="A25" s="4">
        <v>1985</v>
      </c>
      <c r="C25" s="22">
        <f t="shared" si="0"/>
        <v>290710</v>
      </c>
      <c r="D25" s="22">
        <v>290710</v>
      </c>
      <c r="E25" s="22">
        <v>0</v>
      </c>
      <c r="F25" s="22">
        <v>0</v>
      </c>
      <c r="G25" s="23"/>
    </row>
    <row r="26" spans="1:7" ht="12.75" hidden="1">
      <c r="A26" s="4">
        <v>1984</v>
      </c>
      <c r="C26" s="22" t="s">
        <v>7</v>
      </c>
      <c r="D26" s="22" t="s">
        <v>7</v>
      </c>
      <c r="E26" s="22" t="s">
        <v>7</v>
      </c>
      <c r="F26" s="22" t="s">
        <v>7</v>
      </c>
      <c r="G26" s="23"/>
    </row>
    <row r="27" spans="1:7" ht="12.75">
      <c r="A27" s="24"/>
      <c r="B27" s="25"/>
      <c r="C27" s="26"/>
      <c r="D27" s="26"/>
      <c r="E27" s="26"/>
      <c r="F27" s="26"/>
      <c r="G27" s="8"/>
    </row>
    <row r="28" spans="1:3" ht="18" customHeight="1">
      <c r="A28" s="4" t="s">
        <v>8</v>
      </c>
      <c r="B28" s="20" t="s">
        <v>9</v>
      </c>
      <c r="C28" s="2" t="s">
        <v>10</v>
      </c>
    </row>
    <row r="29" ht="12.75">
      <c r="C29" s="2" t="s">
        <v>11</v>
      </c>
    </row>
    <row r="30" spans="2:3" ht="12.75">
      <c r="B30" s="20" t="s">
        <v>9</v>
      </c>
      <c r="C30" s="2" t="s">
        <v>12</v>
      </c>
    </row>
    <row r="31" spans="2:3" ht="12.75">
      <c r="B31" s="20" t="s">
        <v>9</v>
      </c>
      <c r="C31" s="2" t="s">
        <v>16</v>
      </c>
    </row>
    <row r="32" spans="1:3" ht="18" customHeight="1">
      <c r="A32" s="4" t="s">
        <v>13</v>
      </c>
      <c r="B32" s="20" t="s">
        <v>9</v>
      </c>
      <c r="C32" s="2" t="s">
        <v>17</v>
      </c>
    </row>
    <row r="33" ht="12.75">
      <c r="C33" s="2" t="s">
        <v>14</v>
      </c>
    </row>
    <row r="34" spans="2:3" ht="12.75">
      <c r="B34" s="20" t="s">
        <v>9</v>
      </c>
      <c r="C34" s="4" t="s">
        <v>15</v>
      </c>
    </row>
    <row r="36" spans="3:4" ht="12.75">
      <c r="C36" s="2" t="s">
        <v>18</v>
      </c>
      <c r="D36" s="2" t="s">
        <v>19</v>
      </c>
    </row>
    <row r="37" spans="3:4" ht="12.75">
      <c r="C37" s="2" t="s">
        <v>20</v>
      </c>
      <c r="D37" s="2" t="s">
        <v>21</v>
      </c>
    </row>
    <row r="38" spans="3:4" ht="12.75">
      <c r="C38" s="2" t="s">
        <v>22</v>
      </c>
      <c r="D38" s="2" t="s">
        <v>23</v>
      </c>
    </row>
    <row r="40" spans="1:4" ht="12.75">
      <c r="A40" s="27"/>
      <c r="B40" s="2"/>
      <c r="C40" s="2" t="s">
        <v>24</v>
      </c>
      <c r="D40" s="2" t="s">
        <v>25</v>
      </c>
    </row>
    <row r="41" spans="2:4" ht="12.75">
      <c r="B41" s="2"/>
      <c r="C41" s="2" t="s">
        <v>26</v>
      </c>
      <c r="D41" s="2" t="s">
        <v>27</v>
      </c>
    </row>
    <row r="42" spans="3:4" ht="12.75">
      <c r="C42" s="2" t="s">
        <v>28</v>
      </c>
      <c r="D42" s="2" t="s">
        <v>29</v>
      </c>
    </row>
    <row r="71" spans="1:2" ht="12.75">
      <c r="A71" s="2"/>
      <c r="B71" s="2"/>
    </row>
    <row r="72" spans="1:2" ht="12.75">
      <c r="A72" s="2"/>
      <c r="B72" s="2"/>
    </row>
    <row r="73" spans="1:2" ht="12.75">
      <c r="A73" s="2"/>
      <c r="B73" s="2"/>
    </row>
    <row r="74" spans="1:2" ht="12.75">
      <c r="A74" s="2"/>
      <c r="B74" s="2"/>
    </row>
    <row r="75" spans="1:2" ht="10.5" customHeight="1">
      <c r="A75" s="2"/>
      <c r="B75" s="2"/>
    </row>
    <row r="76" spans="1:2" ht="10.5" customHeight="1">
      <c r="A76" s="2"/>
      <c r="B76" s="2"/>
    </row>
    <row r="77" spans="1:2" ht="10.5" customHeight="1">
      <c r="A77" s="2"/>
      <c r="B77" s="2"/>
    </row>
    <row r="78" spans="1:2" ht="10.5" customHeight="1">
      <c r="A78" s="2"/>
      <c r="B78" s="2"/>
    </row>
    <row r="79" spans="1:2" ht="10.5" customHeight="1">
      <c r="A79" s="2"/>
      <c r="B79" s="2"/>
    </row>
    <row r="80" spans="1:2" ht="10.5" customHeight="1">
      <c r="A80" s="2"/>
      <c r="B80" s="2"/>
    </row>
    <row r="81" spans="1:2" ht="10.5" customHeight="1">
      <c r="A81" s="2"/>
      <c r="B81" s="2"/>
    </row>
    <row r="82" spans="1:2" ht="10.5" customHeight="1">
      <c r="A82" s="2"/>
      <c r="B82" s="2"/>
    </row>
    <row r="83" spans="1:2" ht="10.5" customHeight="1">
      <c r="A83" s="2"/>
      <c r="B83" s="2"/>
    </row>
    <row r="84" spans="1:2" ht="12.75">
      <c r="A84" s="2"/>
      <c r="B84" s="2"/>
    </row>
    <row r="85" spans="1:2" ht="12.75">
      <c r="A85" s="2"/>
      <c r="B85" s="2"/>
    </row>
    <row r="86" spans="1:2" ht="12.75">
      <c r="A86" s="2"/>
      <c r="B86" s="2"/>
    </row>
    <row r="87" spans="1:2" ht="10.5" customHeight="1">
      <c r="A87" s="2"/>
      <c r="B87" s="2"/>
    </row>
    <row r="88" spans="1:2" ht="12.75">
      <c r="A88" s="2"/>
      <c r="B88" s="2"/>
    </row>
    <row r="89" spans="1:2" ht="10.5" customHeight="1">
      <c r="A89" s="2"/>
      <c r="B89" s="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Université Laval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ancar</dc:creator>
  <cp:keywords/>
  <dc:description/>
  <cp:lastModifiedBy>jugar</cp:lastModifiedBy>
  <dcterms:created xsi:type="dcterms:W3CDTF">2010-06-23T02:24:51Z</dcterms:created>
  <dcterms:modified xsi:type="dcterms:W3CDTF">2010-07-09T14:22:50Z</dcterms:modified>
  <cp:category/>
  <cp:version/>
  <cp:contentType/>
  <cp:contentStatus/>
</cp:coreProperties>
</file>